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Jan - Mar 21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7" i="3" l="1"/>
  <c r="J11" i="3" l="1"/>
</calcChain>
</file>

<file path=xl/sharedStrings.xml><?xml version="1.0" encoding="utf-8"?>
<sst xmlns="http://schemas.openxmlformats.org/spreadsheetml/2006/main" count="19" uniqueCount="19">
  <si>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</si>
  <si>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</si>
  <si>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</si>
  <si>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</si>
  <si>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</si>
  <si>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</si>
  <si>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</si>
  <si>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</si>
  <si>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</si>
  <si>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</si>
  <si>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</si>
  <si>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</si>
  <si>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</si>
  <si>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</si>
  <si>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January - March 21</t>
  </si>
  <si>
    <t>Total Expenses for Q4</t>
  </si>
  <si>
    <t>Liz Corrin</t>
  </si>
  <si>
    <t>Professional subscription</t>
  </si>
  <si>
    <t>Office related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</si>
</sst>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4" sqref="J24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3.1796875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16</v>
      </c>
      <c r="C1" s="1"/>
    </row>
    <row r="2" spans="1:10" x14ac:dyDescent="0.35">
      <c r="A2" s="1" t="s">
        <v>0</v>
      </c>
      <c r="B2" s="1" t="s">
        <v>14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>
        <v>44248</v>
      </c>
      <c r="B6" s="7"/>
      <c r="C6" s="13"/>
      <c r="D6" s="21" t="s">
        <v>17</v>
      </c>
      <c r="E6" s="8"/>
      <c r="F6" s="9"/>
      <c r="G6" s="9"/>
      <c r="H6" s="9"/>
      <c r="I6" s="9">
        <v>395</v>
      </c>
      <c r="J6" s="10">
        <v>395</v>
      </c>
    </row>
    <row r="7" spans="1:10" x14ac:dyDescent="0.35">
      <c r="A7" s="7">
        <v>44248</v>
      </c>
      <c r="B7" s="7"/>
      <c r="C7" s="13"/>
      <c r="D7" s="22" t="s">
        <v>18</v>
      </c>
      <c r="E7" s="8"/>
      <c r="F7" s="9"/>
      <c r="G7" s="9"/>
      <c r="H7" s="9"/>
      <c r="I7" s="25">
        <v>124.8</v>
      </c>
      <c r="J7" s="10">
        <f>I7</f>
        <v>124.8</v>
      </c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15</v>
      </c>
      <c r="I11" s="30"/>
      <c r="J11" s="14">
        <f>SUM(J6:J10)</f>
        <v>519.79999999999995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- Mar 21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2022-02-24T15:34:09Z</dcterms:modified>
</cp:coreProperties>
</file>